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<sst xmlns="http://schemas.openxmlformats.org/spreadsheetml/2006/main" count="151" uniqueCount="69">
  <si>
    <t>2019-2020学年第二学期 大学英语提高班期末考试安排表</t>
  </si>
  <si>
    <t>序号</t>
  </si>
  <si>
    <t>时间</t>
  </si>
  <si>
    <t>课程</t>
  </si>
  <si>
    <t>考场</t>
  </si>
  <si>
    <t>上课
班号</t>
  </si>
  <si>
    <t>考试
人数</t>
  </si>
  <si>
    <t>主监考</t>
  </si>
  <si>
    <t>辅监考一</t>
  </si>
  <si>
    <t>辅监考二</t>
  </si>
  <si>
    <t>2020-07-14(21周 星期二) 10:00-12:00</t>
  </si>
  <si>
    <t>[TB0508A]日语入门(二)</t>
  </si>
  <si>
    <t>外语学院</t>
  </si>
  <si>
    <t>001</t>
  </si>
  <si>
    <t>[TB0510A]西班牙语入门(二)</t>
  </si>
  <si>
    <t>[TB0511A]医学英语阅读</t>
  </si>
  <si>
    <t>[TB0515A]鸟瞰中国</t>
  </si>
  <si>
    <t>实A112-网络自主学习室1</t>
  </si>
  <si>
    <t>[TB0517A]欧洲文化入门</t>
  </si>
  <si>
    <t>[TB0525A]职场英语</t>
  </si>
  <si>
    <t>[TB0527A]英文报刊选读</t>
  </si>
  <si>
    <t>[TB0524A]法语入门（二）</t>
  </si>
  <si>
    <t>[TB0529A]英语翻译</t>
  </si>
  <si>
    <t>[TB0531A]波斯语入门（二）</t>
  </si>
  <si>
    <t>博学楼A106</t>
  </si>
  <si>
    <t>[TB0533A]阿拉伯语入门（二）</t>
  </si>
  <si>
    <t>2020-07-14(21周 星期二) 16:00-18:00</t>
  </si>
  <si>
    <t>[TB0510B]大学日语（二）</t>
  </si>
  <si>
    <t>[TB0506B]大学俄语（二）</t>
  </si>
  <si>
    <t>中西文化比较与翻译</t>
  </si>
  <si>
    <t>药学院1个</t>
  </si>
  <si>
    <t>计数项:院(系)/部</t>
  </si>
  <si>
    <t>院(系)/部</t>
  </si>
  <si>
    <t>汇总</t>
  </si>
  <si>
    <t>动物科技学院</t>
  </si>
  <si>
    <t>化学化工学院</t>
  </si>
  <si>
    <t>机械电气工程学院</t>
  </si>
  <si>
    <t>经济与管理学院</t>
  </si>
  <si>
    <t>理学院</t>
  </si>
  <si>
    <t>农学院</t>
  </si>
  <si>
    <t>生命科学学院</t>
  </si>
  <si>
    <t>师范学院、兵团教育学院、孔子学院</t>
  </si>
  <si>
    <t>食品学院</t>
  </si>
  <si>
    <t>水利建筑工程学院</t>
  </si>
  <si>
    <t>文学艺术学院</t>
  </si>
  <si>
    <t>信息科学与技术学院</t>
  </si>
  <si>
    <t>医学院</t>
  </si>
  <si>
    <t>政法学院</t>
  </si>
  <si>
    <t>[TB0506B]大学俄语（二） 汇总</t>
  </si>
  <si>
    <t>药学院</t>
  </si>
  <si>
    <t>[TB0508A]日语入门(二) 汇总</t>
  </si>
  <si>
    <t>[TB0510A]西班牙语入门(二) 汇总</t>
  </si>
  <si>
    <t>[TB0510B]大学日语（二） 汇总</t>
  </si>
  <si>
    <t>[TB0511A]医学英语阅读 汇总</t>
  </si>
  <si>
    <t>[TB0515A]鸟瞰中国 汇总</t>
  </si>
  <si>
    <t>[TB0517A]欧洲文化入门 汇总</t>
  </si>
  <si>
    <t>[TB0518A]中西文化比较与翻译</t>
  </si>
  <si>
    <t>[TB0518A]中西文化比较与翻译 汇总</t>
  </si>
  <si>
    <t>[TB0524A]法语入门（二） 汇总</t>
  </si>
  <si>
    <t>[TB0525A]职场英语 汇总</t>
  </si>
  <si>
    <t>[TB0527A]英文报刊选读 汇总</t>
  </si>
  <si>
    <t>[TB0529A]英语翻译 汇总</t>
  </si>
  <si>
    <t>[TB0531A]波斯语入门（二） 汇总</t>
  </si>
  <si>
    <t>[TB0533A]阿拉伯语入门（二） 汇总</t>
  </si>
  <si>
    <t>总计</t>
  </si>
  <si>
    <t>[0415102]刘贞姬</t>
  </si>
  <si>
    <t>[0415166]龚萍</t>
  </si>
  <si>
    <t>[201901281]张虎跃</t>
  </si>
  <si>
    <t>博学楼A106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</si>
</sst>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5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Font="0" applyAlignment="0"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时间">
      <sharedItems containsMixedTypes="0" count="2">
        <s v="2020-07-14(21周 星期二) 10:00-12:00"/>
        <s v="2020-07-14(21周 星期二) 16:00-18:00"/>
      </sharedItems>
    </cacheField>
    <cacheField name="课程">
      <sharedItems containsMixedTypes="0" count="14">
        <s v="[TB0508A]日语入门(二)"/>
        <s v="[TB0510A]西班牙语入门(二)"/>
        <s v="[TB0511A]医学英语阅读"/>
        <s v="[TB0515A]鸟瞰中国"/>
        <s v="[TB0517A]欧洲文化入门"/>
        <s v="[TB0525A]职场英语"/>
        <s v="[TB0527A]英文报刊选读"/>
        <s v="[TB0524A]法语入门（二）"/>
        <s v="[TB0529A]英语翻译"/>
        <s v="[TB0531A]波斯语入门（二）"/>
        <s v="[TB0533A]阿拉伯语入门（二）"/>
        <s v="[TB0518A]中西文化比较与翻译"/>
        <s v="[TB0506B]大学俄语（二）"/>
        <s v="[TB0510B]大学日语（二）"/>
      </sharedItems>
    </cacheField>
    <cacheField name="考场">
      <sharedItems containsMixedTypes="0" count="21">
        <s v="博学楼A112"/>
        <s v="博学楼A113"/>
        <s v="博学楼A114"/>
        <s v="博学楼A115"/>
        <s v="博学楼A116"/>
        <s v="会2-201"/>
        <s v="实A112-网络自主学习室1"/>
        <s v="实A113-网络自主学习室2"/>
        <s v="实A114-网络自主学习室3"/>
        <s v="实A209-网络自主学习室4"/>
        <s v="博学楼A519"/>
        <s v="博学楼A318"/>
        <s v="博学楼A319"/>
        <s v="博学楼A419"/>
        <s v="博学楼A518"/>
        <s v="博学楼A108"/>
        <s v="博学楼A111"/>
        <s v="博学楼A418"/>
        <s v="博学楼A106"/>
        <s v="博学楼A107"/>
        <s v="博学楼A105"/>
      </sharedItems>
    </cacheField>
    <cacheField name="院(系)/部">
      <sharedItems containsMixedTypes="0" count="15">
        <s v="经济与管理学院"/>
        <s v="农学院"/>
        <s v="理学院"/>
        <s v="生命科学学院"/>
        <s v="机械电气工程学院"/>
        <s v="化学化工学院"/>
        <s v="动物科技学院"/>
        <s v="药学院"/>
        <s v="文学艺术学院"/>
        <s v="信息科学与技术学院"/>
        <s v="医学院"/>
        <s v="食品学院"/>
        <s v="师范学院、兵团教育学院、孔子学院"/>
        <s v="政法学院"/>
        <s v="水利建筑工程学院"/>
      </sharedItems>
    </cacheField>
    <cacheField name="行政班级">
      <sharedItems containsMixedTypes="0" count="214">
        <s v="物流20172班"/>
        <s v="农学20181班"/>
        <s v="植保20182班"/>
        <s v="植保20181班"/>
        <s v="农资20182班"/>
        <s v="园艺20181班"/>
        <s v="园艺20182班"/>
        <s v="林学20181班"/>
        <s v="园林20182班"/>
        <s v="设施20181班"/>
        <s v="计算20181班"/>
        <s v="计算20182班"/>
        <s v="生科20181班"/>
        <s v="生科20182班"/>
        <s v="生技20181班"/>
        <s v="城规20182班"/>
        <s v="会计20173班（CIMA）"/>
        <s v="农经20181班"/>
        <s v="会计20181班（CIMA）"/>
        <s v="经济20181班"/>
        <s v="国贸20182班"/>
        <s v="营销20181班"/>
        <s v="财管20181班"/>
        <s v="财管20182班"/>
        <s v="审计20181班"/>
        <s v="电商20181班"/>
        <s v="物流20181班"/>
        <s v="物流20182班"/>
        <s v="金融20181班"/>
        <s v="金融20182班"/>
        <s v="经统20181班"/>
        <s v="经统20182班"/>
        <s v="人资20182班"/>
        <s v="国贸20173班"/>
        <s v="经统20171班"/>
        <s v="机制20181班"/>
        <s v="农机20181班"/>
        <s v="电气20181班"/>
        <s v="电气20183班"/>
        <s v="电气20184班"/>
        <s v="工业20181班"/>
        <s v="工业20182班"/>
        <s v="应化20181班"/>
        <s v="应化20182班"/>
        <s v="化工20182班"/>
        <s v="环境20181班"/>
        <s v="环境20182班"/>
        <s v="材料20181班"/>
        <s v="材料20182班"/>
        <s v="材料20192班"/>
        <s v="营销20171班"/>
        <s v="动医20182班"/>
        <s v="药学20181班"/>
        <s v="药学20183班"/>
        <s v="中药20181班"/>
        <s v="中药20182班"/>
        <s v="临药20181班"/>
        <s v="临药20182班"/>
        <s v="汉文20181班(文艺)"/>
        <s v="汉文20182班(文艺)"/>
        <s v="新闻20181班"/>
        <s v="信管20182班"/>
        <s v="工商20181班"/>
        <s v="会计20182班"/>
        <s v="国贸20181班"/>
        <s v="人资20181班"/>
        <s v="临床20181班"/>
        <s v="临床20182班"/>
        <s v="临床20183班"/>
        <s v="临床20184班"/>
        <s v="临床20185班"/>
        <s v="临床20186班"/>
        <s v="临床20187班"/>
        <s v="临床20188班"/>
        <s v="临床20189班"/>
        <s v="临床201810班(全科)"/>
        <s v="护理20181班"/>
        <s v="护理20182班"/>
        <s v="护理20184班"/>
        <s v="口腔20181班"/>
        <s v="口腔20182班"/>
        <s v="预防20181班"/>
        <s v="预防20182班"/>
        <s v="检验20181班"/>
        <s v="影像20181班"/>
        <s v="影像20182班"/>
        <s v="计科20171班"/>
        <s v="食品20181班"/>
        <s v="食品20182班"/>
        <s v="食品20183班"/>
        <s v="食品20184班"/>
        <s v="葡萄20181班"/>
        <s v="学前20181班"/>
        <s v="学前20182班"/>
        <s v="数学20181班"/>
        <s v="数学20182班"/>
        <s v="教育20181班"/>
        <s v="心理20182班"/>
        <s v="教技20181班"/>
        <s v="化学20181班"/>
        <s v="法学20181班"/>
        <s v="法学20182班"/>
        <s v="旅游20182班"/>
        <s v="社工20182班"/>
        <s v="审计20172班"/>
        <s v="人资20173班"/>
        <s v="机制20182班"/>
        <s v="机制20183班"/>
        <s v="机制20184班"/>
        <s v="农机20182班"/>
        <s v="化工20181班"/>
        <s v="旅游20171班"/>
        <s v="工商20182班"/>
        <s v="汉文20191班（师）"/>
        <s v="数学20192班（师)"/>
        <s v="检验20171班"/>
        <s v="农学20182班"/>
        <s v="农资20181班"/>
        <s v="园林20181班"/>
        <s v="种科20181班"/>
        <s v="土管20181班"/>
        <s v="城规20181班"/>
        <s v="公管20171班"/>
        <s v="动科20181班"/>
        <s v="动科20182班"/>
        <s v="动医20183班"/>
        <s v="药学20182班"/>
        <s v="药学20184班"/>
        <s v="制药20181班"/>
        <s v="民语20181班"/>
        <s v="民语20182班"/>
        <s v="化工类20192班"/>
        <s v="护理20183班"/>
        <s v="计算机类20191班"/>
        <s v="旅游20161班"/>
        <s v="工商20172班"/>
        <s v="金融20171班"/>
        <s v="食质20181班"/>
        <s v="心理20181班"/>
        <s v="汉文20182班(师范)"/>
        <s v="社工20181班"/>
        <s v="法学20192班"/>
        <s v="农水20181班"/>
        <s v="土木20183班"/>
        <s v="水电20181班"/>
        <s v="给排20181班"/>
        <s v="信管20181班"/>
        <s v="电信20181班"/>
        <s v="电信20182班"/>
        <s v="软件20181班"/>
        <s v="法学20173班"/>
        <s v="食质20182班"/>
        <s v="政治20181班"/>
        <s v="旅游20181班"/>
        <s v="农水20182班"/>
        <s v="土木20181班"/>
        <s v="土木20182班"/>
        <s v="土木20184班"/>
        <s v="给排20182班"/>
        <s v="计科20181班"/>
        <s v="计科20183班(定向)"/>
        <s v="食质20172班"/>
        <s v="应物20181班"/>
        <s v="应物20182班"/>
        <s v="动医20181班"/>
        <s v="法学20191班"/>
        <s v="建筑20181班"/>
        <s v="水电20182班"/>
        <s v="计科20182班"/>
        <s v="植产类20198班"/>
        <s v="动科20193班"/>
        <s v="动医20191班"/>
        <s v="临床20192班"/>
        <s v="临床20198班"/>
        <s v="护理20192班"/>
        <s v="机械类20196班"/>
        <s v="水利类20194班"/>
        <s v="食品类20196班"/>
        <s v="计算机类20192班"/>
        <s v="计算机类20197班"/>
        <s v="农经20191班"/>
        <s v="农经20192班"/>
        <s v="工商类20194班"/>
        <s v="经济类20191班"/>
        <s v="经济类20197班"/>
        <s v="教育20191班"/>
        <s v="心理20191班"/>
        <s v="政治20192班"/>
        <s v="生物类20195班"/>
        <s v="美术20191班"/>
        <s v="新闻类20191班"/>
        <s v="城规20192班"/>
        <s v="园林20191班"/>
        <s v="植产类20196班"/>
        <s v="植产类20195班"/>
        <s v="临床20199班"/>
        <s v="护理20191班"/>
        <s v="预防20191班"/>
        <s v="中药20192班"/>
        <s v="工业20191班"/>
        <s v="土木类20191班"/>
        <s v="土木类20192班"/>
        <s v="土木类20193班"/>
        <s v="土木类20194班"/>
        <s v="水利类20193班"/>
        <s v="电信20192班"/>
        <s v="计算机类20195班"/>
        <s v="经济类20192班"/>
        <s v="学前20192班"/>
        <s v="学前20191班"/>
        <s v="生物类20192班"/>
        <s v="汉文20194班"/>
        <s v="环境20192班"/>
        <s v="化工类20195班"/>
      </sharedItems>
    </cacheField>
    <cacheField name="考试&#10;人数">
      <sharedItems containsSemiMixedTypes="0" containsString="0" containsMixedTypes="0" containsNumber="1" containsInteger="1" count="9">
        <n v="1"/>
        <n v="4"/>
        <n v="3"/>
        <n v="2"/>
        <n v="7"/>
        <n v="5"/>
        <n v="8"/>
        <n v="6"/>
        <n v="10"/>
      </sharedItems>
    </cacheField>
    <cacheField name="主监考">
      <sharedItems containsString="0" containsBlank="1" count="1">
        <m/>
      </sharedItems>
    </cacheField>
    <cacheField name="辅监考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109" firstHeaderRow="2" firstDataRow="2" firstDataCol="2"/>
  <pivotFields count="8">
    <pivotField compact="0" outline="0" subtotalTop="0" showAll="0"/>
    <pivotField axis="axisRow" compact="0" outline="0" subtotalTop="0" showAll="0">
      <items count="15">
        <item x="12"/>
        <item x="0"/>
        <item x="1"/>
        <item x="13"/>
        <item x="2"/>
        <item x="3"/>
        <item x="4"/>
        <item x="11"/>
        <item x="7"/>
        <item x="5"/>
        <item x="6"/>
        <item x="8"/>
        <item x="9"/>
        <item x="10"/>
        <item t="default"/>
      </items>
    </pivotField>
    <pivotField compact="0" outline="0" subtotalTop="0" showAll="0"/>
    <pivotField axis="axisRow" dataField="1" compact="0" outline="0" subtotalTop="0" showAll="0">
      <items count="16">
        <item x="6"/>
        <item x="5"/>
        <item x="4"/>
        <item x="0"/>
        <item x="2"/>
        <item x="1"/>
        <item x="3"/>
        <item x="12"/>
        <item x="11"/>
        <item x="14"/>
        <item x="8"/>
        <item x="9"/>
        <item x="7"/>
        <item x="10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3"/>
  </rowFields>
  <rowItems count="10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 r="1">
      <x v="12"/>
    </i>
    <i t="default">
      <x v="1"/>
    </i>
    <i>
      <x v="2"/>
      <x v="3"/>
    </i>
    <i r="1">
      <x v="11"/>
    </i>
    <i t="default">
      <x v="2"/>
    </i>
    <i>
      <x v="3"/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t="default">
      <x v="3"/>
    </i>
    <i>
      <x v="4"/>
      <x v="13"/>
    </i>
    <i t="default">
      <x v="4"/>
    </i>
    <i>
      <x v="5"/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3"/>
    </i>
    <i r="1">
      <x v="14"/>
    </i>
    <i t="default">
      <x v="5"/>
    </i>
    <i>
      <x v="6"/>
      <x v="4"/>
    </i>
    <i r="1">
      <x v="5"/>
    </i>
    <i r="1">
      <x v="6"/>
    </i>
    <i r="1">
      <x v="13"/>
    </i>
    <i t="default">
      <x v="6"/>
    </i>
    <i>
      <x v="7"/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4"/>
    </i>
    <i t="default">
      <x v="7"/>
    </i>
    <i>
      <x v="8"/>
      <x v="2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4"/>
    </i>
    <i t="default">
      <x v="8"/>
    </i>
    <i>
      <x v="9"/>
      <x/>
    </i>
    <i r="1">
      <x v="3"/>
    </i>
    <i r="1">
      <x v="10"/>
    </i>
    <i r="1">
      <x v="12"/>
    </i>
    <i r="1">
      <x v="13"/>
    </i>
    <i r="1">
      <x v="14"/>
    </i>
    <i t="default">
      <x v="9"/>
    </i>
    <i>
      <x v="10"/>
      <x v="1"/>
    </i>
    <i r="1">
      <x v="3"/>
    </i>
    <i r="1">
      <x v="11"/>
    </i>
    <i r="1">
      <x v="13"/>
    </i>
    <i t="default">
      <x v="10"/>
    </i>
    <i>
      <x v="11"/>
      <x v="4"/>
    </i>
    <i r="1">
      <x v="7"/>
    </i>
    <i r="1">
      <x v="8"/>
    </i>
    <i r="1">
      <x v="14"/>
    </i>
    <i t="default">
      <x v="11"/>
    </i>
    <i>
      <x v="12"/>
      <x v="2"/>
    </i>
    <i r="1">
      <x v="9"/>
    </i>
    <i r="1">
      <x v="11"/>
    </i>
    <i r="1">
      <x v="13"/>
    </i>
    <i t="default">
      <x v="12"/>
    </i>
    <i>
      <x v="13"/>
      <x v="12"/>
    </i>
    <i r="1">
      <x v="13"/>
    </i>
    <i t="default">
      <x v="13"/>
    </i>
    <i t="grand">
      <x/>
    </i>
  </rowItems>
  <colItems count="1">
    <i/>
  </colItems>
  <dataFields count="1">
    <dataField name="计数项:院(系)/部" fld="3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showGridLines="0" tabSelected="1" zoomScale="70" zoomScaleNormal="70" zoomScalePageLayoutView="0" workbookViewId="0" topLeftCell="A1">
      <selection activeCell="H25" sqref="H25"/>
    </sheetView>
  </sheetViews>
  <sheetFormatPr defaultColWidth="9.33203125" defaultRowHeight="11.25"/>
  <cols>
    <col min="1" max="1" width="7.5" style="0" customWidth="1"/>
    <col min="2" max="2" width="42.5" style="0" customWidth="1"/>
    <col min="3" max="3" width="30.5" style="0" customWidth="1"/>
    <col min="4" max="4" width="29.16015625" style="0" customWidth="1"/>
    <col min="5" max="5" width="7.16015625" style="0" customWidth="1"/>
    <col min="6" max="6" width="6.66015625" style="0" customWidth="1"/>
    <col min="7" max="7" width="12.83203125" style="0" customWidth="1"/>
    <col min="8" max="8" width="26.66015625" style="0" bestFit="1" customWidth="1"/>
    <col min="9" max="9" width="11.16015625" style="0" customWidth="1"/>
  </cols>
  <sheetData>
    <row r="1" spans="1:9" s="11" customFormat="1" ht="45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s="11" customFormat="1" ht="28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7" t="s">
        <v>8</v>
      </c>
      <c r="I2" s="12" t="s">
        <v>9</v>
      </c>
    </row>
    <row r="3" spans="1:9" s="11" customFormat="1" ht="24.75" customHeight="1">
      <c r="A3" s="13">
        <v>19</v>
      </c>
      <c r="B3" s="13" t="s">
        <v>10</v>
      </c>
      <c r="C3" s="13" t="s">
        <v>23</v>
      </c>
      <c r="D3" s="13" t="s">
        <v>68</v>
      </c>
      <c r="E3" s="13" t="s">
        <v>13</v>
      </c>
      <c r="F3" s="13">
        <v>24</v>
      </c>
      <c r="G3" s="13" t="s">
        <v>12</v>
      </c>
      <c r="H3" s="16" t="s">
        <v>67</v>
      </c>
      <c r="I3" s="13"/>
    </row>
    <row r="4" spans="1:9" s="11" customFormat="1" ht="24.75" customHeight="1">
      <c r="A4" s="13">
        <v>22</v>
      </c>
      <c r="B4" s="13" t="s">
        <v>26</v>
      </c>
      <c r="C4" s="13" t="s">
        <v>27</v>
      </c>
      <c r="D4" s="13" t="s">
        <v>24</v>
      </c>
      <c r="E4" s="13"/>
      <c r="F4" s="13">
        <v>36</v>
      </c>
      <c r="G4" s="13" t="s">
        <v>12</v>
      </c>
      <c r="H4" s="16" t="s">
        <v>65</v>
      </c>
      <c r="I4" s="13"/>
    </row>
    <row r="5" spans="1:9" s="11" customFormat="1" ht="24.75" customHeight="1">
      <c r="A5" s="13">
        <v>26</v>
      </c>
      <c r="B5" s="13" t="s">
        <v>26</v>
      </c>
      <c r="C5" s="13" t="s">
        <v>29</v>
      </c>
      <c r="D5" s="13" t="s">
        <v>17</v>
      </c>
      <c r="E5" s="14" t="s">
        <v>13</v>
      </c>
      <c r="F5" s="13">
        <v>53</v>
      </c>
      <c r="G5" s="13" t="s">
        <v>12</v>
      </c>
      <c r="H5" s="16" t="s">
        <v>66</v>
      </c>
      <c r="I5" s="13" t="s">
        <v>30</v>
      </c>
    </row>
  </sheetData>
  <sheetProtection/>
  <mergeCells count="1">
    <mergeCell ref="A1:I1"/>
  </mergeCells>
  <printOptions/>
  <pageMargins left="0.2496" right="0.2496" top="0.21840000000000004" bottom="0.21840000000000004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9"/>
  <sheetViews>
    <sheetView zoomScaleSheetLayoutView="100" zoomScalePageLayoutView="0" workbookViewId="0" topLeftCell="A1">
      <selection activeCell="K29" sqref="K29"/>
    </sheetView>
  </sheetViews>
  <sheetFormatPr defaultColWidth="9.33203125" defaultRowHeight="11.25"/>
  <cols>
    <col min="1" max="1" width="31.5" style="0" bestFit="1" customWidth="1"/>
    <col min="2" max="2" width="37.16015625" style="0" bestFit="1" customWidth="1"/>
    <col min="3" max="3" width="5.83203125" style="0" bestFit="1" customWidth="1"/>
  </cols>
  <sheetData>
    <row r="3" spans="1:3" ht="11.25">
      <c r="A3" s="15" t="s">
        <v>31</v>
      </c>
      <c r="B3" s="2"/>
      <c r="C3" s="3"/>
    </row>
    <row r="4" spans="1:3" ht="11.25">
      <c r="A4" s="1" t="s">
        <v>3</v>
      </c>
      <c r="B4" s="1" t="s">
        <v>32</v>
      </c>
      <c r="C4" s="4" t="s">
        <v>33</v>
      </c>
    </row>
    <row r="5" spans="1:3" ht="11.25">
      <c r="A5" s="1" t="s">
        <v>28</v>
      </c>
      <c r="B5" s="1" t="s">
        <v>34</v>
      </c>
      <c r="C5" s="3">
        <v>2</v>
      </c>
    </row>
    <row r="6" spans="1:3" ht="11.25">
      <c r="A6" s="5"/>
      <c r="B6" s="6" t="s">
        <v>35</v>
      </c>
      <c r="C6" s="7">
        <v>1</v>
      </c>
    </row>
    <row r="7" spans="1:3" ht="11.25">
      <c r="A7" s="5"/>
      <c r="B7" s="6" t="s">
        <v>36</v>
      </c>
      <c r="C7" s="7">
        <v>1</v>
      </c>
    </row>
    <row r="8" spans="1:3" ht="11.25">
      <c r="A8" s="5"/>
      <c r="B8" s="6" t="s">
        <v>37</v>
      </c>
      <c r="C8" s="7">
        <v>5</v>
      </c>
    </row>
    <row r="9" spans="1:3" ht="11.25">
      <c r="A9" s="5"/>
      <c r="B9" s="6" t="s">
        <v>38</v>
      </c>
      <c r="C9" s="7">
        <v>1</v>
      </c>
    </row>
    <row r="10" spans="1:3" ht="11.25">
      <c r="A10" s="5"/>
      <c r="B10" s="6" t="s">
        <v>39</v>
      </c>
      <c r="C10" s="7">
        <v>1</v>
      </c>
    </row>
    <row r="11" spans="1:3" ht="11.25">
      <c r="A11" s="5"/>
      <c r="B11" s="6" t="s">
        <v>40</v>
      </c>
      <c r="C11" s="7">
        <v>1</v>
      </c>
    </row>
    <row r="12" spans="1:3" ht="11.25">
      <c r="A12" s="5"/>
      <c r="B12" s="6" t="s">
        <v>41</v>
      </c>
      <c r="C12" s="7">
        <v>2</v>
      </c>
    </row>
    <row r="13" spans="1:3" ht="11.25">
      <c r="A13" s="5"/>
      <c r="B13" s="6" t="s">
        <v>42</v>
      </c>
      <c r="C13" s="7">
        <v>1</v>
      </c>
    </row>
    <row r="14" spans="1:3" ht="11.25">
      <c r="A14" s="5"/>
      <c r="B14" s="6" t="s">
        <v>43</v>
      </c>
      <c r="C14" s="7">
        <v>1</v>
      </c>
    </row>
    <row r="15" spans="1:3" ht="11.25">
      <c r="A15" s="5"/>
      <c r="B15" s="6" t="s">
        <v>44</v>
      </c>
      <c r="C15" s="7">
        <v>2</v>
      </c>
    </row>
    <row r="16" spans="1:3" ht="11.25">
      <c r="A16" s="5"/>
      <c r="B16" s="6" t="s">
        <v>45</v>
      </c>
      <c r="C16" s="7">
        <v>2</v>
      </c>
    </row>
    <row r="17" spans="1:3" ht="11.25">
      <c r="A17" s="5"/>
      <c r="B17" s="6" t="s">
        <v>46</v>
      </c>
      <c r="C17" s="7">
        <v>3</v>
      </c>
    </row>
    <row r="18" spans="1:3" ht="11.25">
      <c r="A18" s="5"/>
      <c r="B18" s="6" t="s">
        <v>47</v>
      </c>
      <c r="C18" s="7">
        <v>2</v>
      </c>
    </row>
    <row r="19" spans="1:3" ht="11.25">
      <c r="A19" s="1" t="s">
        <v>48</v>
      </c>
      <c r="B19" s="2"/>
      <c r="C19" s="3">
        <v>25</v>
      </c>
    </row>
    <row r="20" spans="1:3" ht="11.25">
      <c r="A20" s="1" t="s">
        <v>11</v>
      </c>
      <c r="B20" s="1" t="s">
        <v>34</v>
      </c>
      <c r="C20" s="3">
        <v>1</v>
      </c>
    </row>
    <row r="21" spans="1:3" ht="11.25">
      <c r="A21" s="5"/>
      <c r="B21" s="6" t="s">
        <v>35</v>
      </c>
      <c r="C21" s="7">
        <v>8</v>
      </c>
    </row>
    <row r="22" spans="1:3" ht="11.25">
      <c r="A22" s="5"/>
      <c r="B22" s="6" t="s">
        <v>36</v>
      </c>
      <c r="C22" s="7">
        <v>7</v>
      </c>
    </row>
    <row r="23" spans="1:3" ht="11.25">
      <c r="A23" s="5"/>
      <c r="B23" s="6" t="s">
        <v>37</v>
      </c>
      <c r="C23" s="7">
        <v>21</v>
      </c>
    </row>
    <row r="24" spans="1:3" ht="11.25">
      <c r="A24" s="5"/>
      <c r="B24" s="6" t="s">
        <v>38</v>
      </c>
      <c r="C24" s="7">
        <v>3</v>
      </c>
    </row>
    <row r="25" spans="1:3" ht="11.25">
      <c r="A25" s="5"/>
      <c r="B25" s="6" t="s">
        <v>39</v>
      </c>
      <c r="C25" s="7">
        <v>9</v>
      </c>
    </row>
    <row r="26" spans="1:3" ht="11.25">
      <c r="A26" s="5"/>
      <c r="B26" s="6" t="s">
        <v>40</v>
      </c>
      <c r="C26" s="7">
        <v>3</v>
      </c>
    </row>
    <row r="27" spans="1:3" ht="11.25">
      <c r="A27" s="5"/>
      <c r="B27" s="6" t="s">
        <v>44</v>
      </c>
      <c r="C27" s="7">
        <v>3</v>
      </c>
    </row>
    <row r="28" spans="1:3" ht="11.25">
      <c r="A28" s="5"/>
      <c r="B28" s="6" t="s">
        <v>49</v>
      </c>
      <c r="C28" s="7">
        <v>6</v>
      </c>
    </row>
    <row r="29" spans="1:3" ht="11.25">
      <c r="A29" s="1" t="s">
        <v>50</v>
      </c>
      <c r="B29" s="2"/>
      <c r="C29" s="3">
        <v>61</v>
      </c>
    </row>
    <row r="30" spans="1:3" ht="11.25">
      <c r="A30" s="1" t="s">
        <v>14</v>
      </c>
      <c r="B30" s="1" t="s">
        <v>37</v>
      </c>
      <c r="C30" s="3">
        <v>16</v>
      </c>
    </row>
    <row r="31" spans="1:3" ht="11.25">
      <c r="A31" s="5"/>
      <c r="B31" s="6" t="s">
        <v>45</v>
      </c>
      <c r="C31" s="7">
        <v>1</v>
      </c>
    </row>
    <row r="32" spans="1:3" ht="11.25">
      <c r="A32" s="1" t="s">
        <v>51</v>
      </c>
      <c r="B32" s="2"/>
      <c r="C32" s="3">
        <v>17</v>
      </c>
    </row>
    <row r="33" spans="1:3" ht="11.25">
      <c r="A33" s="1" t="s">
        <v>27</v>
      </c>
      <c r="B33" s="1" t="s">
        <v>35</v>
      </c>
      <c r="C33" s="3">
        <v>2</v>
      </c>
    </row>
    <row r="34" spans="1:3" ht="11.25">
      <c r="A34" s="5"/>
      <c r="B34" s="6" t="s">
        <v>36</v>
      </c>
      <c r="C34" s="7">
        <v>2</v>
      </c>
    </row>
    <row r="35" spans="1:3" ht="11.25">
      <c r="A35" s="5"/>
      <c r="B35" s="6" t="s">
        <v>37</v>
      </c>
      <c r="C35" s="7">
        <v>4</v>
      </c>
    </row>
    <row r="36" spans="1:3" ht="11.25">
      <c r="A36" s="5"/>
      <c r="B36" s="6" t="s">
        <v>39</v>
      </c>
      <c r="C36" s="7">
        <v>3</v>
      </c>
    </row>
    <row r="37" spans="1:3" ht="11.25">
      <c r="A37" s="5"/>
      <c r="B37" s="6" t="s">
        <v>40</v>
      </c>
      <c r="C37" s="7">
        <v>1</v>
      </c>
    </row>
    <row r="38" spans="1:3" ht="11.25">
      <c r="A38" s="5"/>
      <c r="B38" s="6" t="s">
        <v>41</v>
      </c>
      <c r="C38" s="7">
        <v>3</v>
      </c>
    </row>
    <row r="39" spans="1:3" ht="11.25">
      <c r="A39" s="5"/>
      <c r="B39" s="6" t="s">
        <v>43</v>
      </c>
      <c r="C39" s="7">
        <v>5</v>
      </c>
    </row>
    <row r="40" spans="1:3" ht="11.25">
      <c r="A40" s="5"/>
      <c r="B40" s="6" t="s">
        <v>44</v>
      </c>
      <c r="C40" s="7">
        <v>1</v>
      </c>
    </row>
    <row r="41" spans="1:3" ht="11.25">
      <c r="A41" s="5"/>
      <c r="B41" s="6" t="s">
        <v>45</v>
      </c>
      <c r="C41" s="7">
        <v>1</v>
      </c>
    </row>
    <row r="42" spans="1:3" ht="11.25">
      <c r="A42" s="5"/>
      <c r="B42" s="6" t="s">
        <v>49</v>
      </c>
      <c r="C42" s="7">
        <v>1</v>
      </c>
    </row>
    <row r="43" spans="1:3" ht="11.25">
      <c r="A43" s="5"/>
      <c r="B43" s="6" t="s">
        <v>46</v>
      </c>
      <c r="C43" s="7">
        <v>4</v>
      </c>
    </row>
    <row r="44" spans="1:3" ht="11.25">
      <c r="A44" s="1" t="s">
        <v>52</v>
      </c>
      <c r="B44" s="2"/>
      <c r="C44" s="3">
        <v>27</v>
      </c>
    </row>
    <row r="45" spans="1:3" ht="11.25">
      <c r="A45" s="1" t="s">
        <v>15</v>
      </c>
      <c r="B45" s="1" t="s">
        <v>46</v>
      </c>
      <c r="C45" s="3">
        <v>20</v>
      </c>
    </row>
    <row r="46" spans="1:3" ht="11.25">
      <c r="A46" s="1" t="s">
        <v>53</v>
      </c>
      <c r="B46" s="2"/>
      <c r="C46" s="3">
        <v>20</v>
      </c>
    </row>
    <row r="47" spans="1:3" ht="11.25">
      <c r="A47" s="1" t="s">
        <v>16</v>
      </c>
      <c r="B47" s="1" t="s">
        <v>35</v>
      </c>
      <c r="C47" s="3">
        <v>7</v>
      </c>
    </row>
    <row r="48" spans="1:3" ht="11.25">
      <c r="A48" s="5"/>
      <c r="B48" s="6" t="s">
        <v>36</v>
      </c>
      <c r="C48" s="7">
        <v>11</v>
      </c>
    </row>
    <row r="49" spans="1:3" ht="11.25">
      <c r="A49" s="5"/>
      <c r="B49" s="6" t="s">
        <v>37</v>
      </c>
      <c r="C49" s="7">
        <v>14</v>
      </c>
    </row>
    <row r="50" spans="1:3" ht="11.25">
      <c r="A50" s="5"/>
      <c r="B50" s="6" t="s">
        <v>38</v>
      </c>
      <c r="C50" s="7">
        <v>3</v>
      </c>
    </row>
    <row r="51" spans="1:3" ht="11.25">
      <c r="A51" s="5"/>
      <c r="B51" s="6" t="s">
        <v>41</v>
      </c>
      <c r="C51" s="7">
        <v>8</v>
      </c>
    </row>
    <row r="52" spans="1:3" ht="11.25">
      <c r="A52" s="5"/>
      <c r="B52" s="6" t="s">
        <v>42</v>
      </c>
      <c r="C52" s="7">
        <v>5</v>
      </c>
    </row>
    <row r="53" spans="1:3" ht="11.25">
      <c r="A53" s="5"/>
      <c r="B53" s="6" t="s">
        <v>44</v>
      </c>
      <c r="C53" s="7">
        <v>1</v>
      </c>
    </row>
    <row r="54" spans="1:3" ht="11.25">
      <c r="A54" s="5"/>
      <c r="B54" s="6" t="s">
        <v>45</v>
      </c>
      <c r="C54" s="7">
        <v>1</v>
      </c>
    </row>
    <row r="55" spans="1:3" ht="11.25">
      <c r="A55" s="5"/>
      <c r="B55" s="6" t="s">
        <v>46</v>
      </c>
      <c r="C55" s="7">
        <v>17</v>
      </c>
    </row>
    <row r="56" spans="1:3" ht="11.25">
      <c r="A56" s="5"/>
      <c r="B56" s="6" t="s">
        <v>47</v>
      </c>
      <c r="C56" s="7">
        <v>3</v>
      </c>
    </row>
    <row r="57" spans="1:3" ht="11.25">
      <c r="A57" s="1" t="s">
        <v>54</v>
      </c>
      <c r="B57" s="2"/>
      <c r="C57" s="3">
        <v>70</v>
      </c>
    </row>
    <row r="58" spans="1:3" ht="11.25">
      <c r="A58" s="1" t="s">
        <v>18</v>
      </c>
      <c r="B58" s="1" t="s">
        <v>38</v>
      </c>
      <c r="C58" s="3">
        <v>3</v>
      </c>
    </row>
    <row r="59" spans="1:3" ht="11.25">
      <c r="A59" s="5"/>
      <c r="B59" s="6" t="s">
        <v>39</v>
      </c>
      <c r="C59" s="7">
        <v>11</v>
      </c>
    </row>
    <row r="60" spans="1:3" ht="11.25">
      <c r="A60" s="5"/>
      <c r="B60" s="6" t="s">
        <v>40</v>
      </c>
      <c r="C60" s="7">
        <v>2</v>
      </c>
    </row>
    <row r="61" spans="1:3" ht="11.25">
      <c r="A61" s="5"/>
      <c r="B61" s="6" t="s">
        <v>46</v>
      </c>
      <c r="C61" s="7">
        <v>3</v>
      </c>
    </row>
    <row r="62" spans="1:3" ht="11.25">
      <c r="A62" s="1" t="s">
        <v>55</v>
      </c>
      <c r="B62" s="2"/>
      <c r="C62" s="3">
        <v>19</v>
      </c>
    </row>
    <row r="63" spans="1:3" ht="11.25">
      <c r="A63" s="1" t="s">
        <v>56</v>
      </c>
      <c r="B63" s="1" t="s">
        <v>34</v>
      </c>
      <c r="C63" s="3">
        <v>5</v>
      </c>
    </row>
    <row r="64" spans="1:3" ht="11.25">
      <c r="A64" s="5"/>
      <c r="B64" s="6" t="s">
        <v>36</v>
      </c>
      <c r="C64" s="7">
        <v>2</v>
      </c>
    </row>
    <row r="65" spans="1:3" ht="11.25">
      <c r="A65" s="5"/>
      <c r="B65" s="6" t="s">
        <v>38</v>
      </c>
      <c r="C65" s="7">
        <v>6</v>
      </c>
    </row>
    <row r="66" spans="1:3" ht="11.25">
      <c r="A66" s="5"/>
      <c r="B66" s="6" t="s">
        <v>39</v>
      </c>
      <c r="C66" s="7">
        <v>8</v>
      </c>
    </row>
    <row r="67" spans="1:3" ht="11.25">
      <c r="A67" s="5"/>
      <c r="B67" s="6" t="s">
        <v>40</v>
      </c>
      <c r="C67" s="7">
        <v>2</v>
      </c>
    </row>
    <row r="68" spans="1:3" ht="11.25">
      <c r="A68" s="5"/>
      <c r="B68" s="6" t="s">
        <v>42</v>
      </c>
      <c r="C68" s="7">
        <v>1</v>
      </c>
    </row>
    <row r="69" spans="1:3" ht="11.25">
      <c r="A69" s="5"/>
      <c r="B69" s="6" t="s">
        <v>43</v>
      </c>
      <c r="C69" s="7">
        <v>9</v>
      </c>
    </row>
    <row r="70" spans="1:3" ht="11.25">
      <c r="A70" s="5"/>
      <c r="B70" s="6" t="s">
        <v>44</v>
      </c>
      <c r="C70" s="7">
        <v>4</v>
      </c>
    </row>
    <row r="71" spans="1:3" ht="11.25">
      <c r="A71" s="5"/>
      <c r="B71" s="6" t="s">
        <v>45</v>
      </c>
      <c r="C71" s="7">
        <v>5</v>
      </c>
    </row>
    <row r="72" spans="1:3" ht="11.25">
      <c r="A72" s="5"/>
      <c r="B72" s="6" t="s">
        <v>49</v>
      </c>
      <c r="C72" s="7">
        <v>6</v>
      </c>
    </row>
    <row r="73" spans="1:3" ht="11.25">
      <c r="A73" s="5"/>
      <c r="B73" s="6" t="s">
        <v>47</v>
      </c>
      <c r="C73" s="7">
        <v>1</v>
      </c>
    </row>
    <row r="74" spans="1:3" ht="11.25">
      <c r="A74" s="1" t="s">
        <v>57</v>
      </c>
      <c r="B74" s="2"/>
      <c r="C74" s="3">
        <v>49</v>
      </c>
    </row>
    <row r="75" spans="1:3" ht="11.25">
      <c r="A75" s="1" t="s">
        <v>21</v>
      </c>
      <c r="B75" s="1" t="s">
        <v>36</v>
      </c>
      <c r="C75" s="3">
        <v>2</v>
      </c>
    </row>
    <row r="76" spans="1:3" ht="11.25">
      <c r="A76" s="5"/>
      <c r="B76" s="6" t="s">
        <v>37</v>
      </c>
      <c r="C76" s="7">
        <v>2</v>
      </c>
    </row>
    <row r="77" spans="1:3" ht="11.25">
      <c r="A77" s="5"/>
      <c r="B77" s="6" t="s">
        <v>38</v>
      </c>
      <c r="C77" s="7">
        <v>2</v>
      </c>
    </row>
    <row r="78" spans="1:3" ht="11.25">
      <c r="A78" s="5"/>
      <c r="B78" s="6" t="s">
        <v>41</v>
      </c>
      <c r="C78" s="7">
        <v>6</v>
      </c>
    </row>
    <row r="79" spans="1:3" ht="11.25">
      <c r="A79" s="5"/>
      <c r="B79" s="6" t="s">
        <v>42</v>
      </c>
      <c r="C79" s="7">
        <v>5</v>
      </c>
    </row>
    <row r="80" spans="1:3" ht="11.25">
      <c r="A80" s="5"/>
      <c r="B80" s="6" t="s">
        <v>43</v>
      </c>
      <c r="C80" s="7">
        <v>4</v>
      </c>
    </row>
    <row r="81" spans="1:3" ht="11.25">
      <c r="A81" s="5"/>
      <c r="B81" s="6" t="s">
        <v>45</v>
      </c>
      <c r="C81" s="7">
        <v>2</v>
      </c>
    </row>
    <row r="82" spans="1:3" ht="11.25">
      <c r="A82" s="5"/>
      <c r="B82" s="6" t="s">
        <v>47</v>
      </c>
      <c r="C82" s="7">
        <v>5</v>
      </c>
    </row>
    <row r="83" spans="1:3" ht="11.25">
      <c r="A83" s="1" t="s">
        <v>58</v>
      </c>
      <c r="B83" s="2"/>
      <c r="C83" s="3">
        <v>28</v>
      </c>
    </row>
    <row r="84" spans="1:3" ht="11.25">
      <c r="A84" s="1" t="s">
        <v>19</v>
      </c>
      <c r="B84" s="1" t="s">
        <v>34</v>
      </c>
      <c r="C84" s="3">
        <v>4</v>
      </c>
    </row>
    <row r="85" spans="1:3" ht="11.25">
      <c r="A85" s="5"/>
      <c r="B85" s="6" t="s">
        <v>37</v>
      </c>
      <c r="C85" s="7">
        <v>15</v>
      </c>
    </row>
    <row r="86" spans="1:3" ht="11.25">
      <c r="A86" s="5"/>
      <c r="B86" s="6" t="s">
        <v>44</v>
      </c>
      <c r="C86" s="7">
        <v>5</v>
      </c>
    </row>
    <row r="87" spans="1:3" ht="11.25">
      <c r="A87" s="5"/>
      <c r="B87" s="6" t="s">
        <v>49</v>
      </c>
      <c r="C87" s="7">
        <v>9</v>
      </c>
    </row>
    <row r="88" spans="1:3" ht="11.25">
      <c r="A88" s="5"/>
      <c r="B88" s="6" t="s">
        <v>46</v>
      </c>
      <c r="C88" s="7">
        <v>2</v>
      </c>
    </row>
    <row r="89" spans="1:3" ht="11.25">
      <c r="A89" s="5"/>
      <c r="B89" s="6" t="s">
        <v>47</v>
      </c>
      <c r="C89" s="7">
        <v>1</v>
      </c>
    </row>
    <row r="90" spans="1:3" ht="11.25">
      <c r="A90" s="1" t="s">
        <v>59</v>
      </c>
      <c r="B90" s="2"/>
      <c r="C90" s="3">
        <v>36</v>
      </c>
    </row>
    <row r="91" spans="1:3" ht="11.25">
      <c r="A91" s="1" t="s">
        <v>20</v>
      </c>
      <c r="B91" s="1" t="s">
        <v>35</v>
      </c>
      <c r="C91" s="3">
        <v>1</v>
      </c>
    </row>
    <row r="92" spans="1:3" ht="11.25">
      <c r="A92" s="5"/>
      <c r="B92" s="6" t="s">
        <v>37</v>
      </c>
      <c r="C92" s="7">
        <v>19</v>
      </c>
    </row>
    <row r="93" spans="1:3" ht="11.25">
      <c r="A93" s="5"/>
      <c r="B93" s="6" t="s">
        <v>45</v>
      </c>
      <c r="C93" s="7">
        <v>1</v>
      </c>
    </row>
    <row r="94" spans="1:3" ht="11.25">
      <c r="A94" s="5"/>
      <c r="B94" s="6" t="s">
        <v>46</v>
      </c>
      <c r="C94" s="7">
        <v>20</v>
      </c>
    </row>
    <row r="95" spans="1:3" ht="11.25">
      <c r="A95" s="1" t="s">
        <v>60</v>
      </c>
      <c r="B95" s="2"/>
      <c r="C95" s="3">
        <v>41</v>
      </c>
    </row>
    <row r="96" spans="1:3" ht="11.25">
      <c r="A96" s="1" t="s">
        <v>22</v>
      </c>
      <c r="B96" s="1" t="s">
        <v>38</v>
      </c>
      <c r="C96" s="3">
        <v>1</v>
      </c>
    </row>
    <row r="97" spans="1:3" ht="11.25">
      <c r="A97" s="5"/>
      <c r="B97" s="6" t="s">
        <v>41</v>
      </c>
      <c r="C97" s="7">
        <v>10</v>
      </c>
    </row>
    <row r="98" spans="1:3" ht="11.25">
      <c r="A98" s="5"/>
      <c r="B98" s="6" t="s">
        <v>42</v>
      </c>
      <c r="C98" s="7">
        <v>5</v>
      </c>
    </row>
    <row r="99" spans="1:3" ht="11.25">
      <c r="A99" s="5"/>
      <c r="B99" s="6" t="s">
        <v>47</v>
      </c>
      <c r="C99" s="7">
        <v>6</v>
      </c>
    </row>
    <row r="100" spans="1:3" ht="11.25">
      <c r="A100" s="1" t="s">
        <v>61</v>
      </c>
      <c r="B100" s="2"/>
      <c r="C100" s="3">
        <v>22</v>
      </c>
    </row>
    <row r="101" spans="1:3" ht="11.25">
      <c r="A101" s="1" t="s">
        <v>23</v>
      </c>
      <c r="B101" s="1" t="s">
        <v>36</v>
      </c>
      <c r="C101" s="3">
        <v>1</v>
      </c>
    </row>
    <row r="102" spans="1:3" ht="11.25">
      <c r="A102" s="5"/>
      <c r="B102" s="6" t="s">
        <v>43</v>
      </c>
      <c r="C102" s="7">
        <v>9</v>
      </c>
    </row>
    <row r="103" spans="1:3" ht="11.25">
      <c r="A103" s="5"/>
      <c r="B103" s="6" t="s">
        <v>45</v>
      </c>
      <c r="C103" s="7">
        <v>3</v>
      </c>
    </row>
    <row r="104" spans="1:3" ht="11.25">
      <c r="A104" s="5"/>
      <c r="B104" s="6" t="s">
        <v>46</v>
      </c>
      <c r="C104" s="7">
        <v>8</v>
      </c>
    </row>
    <row r="105" spans="1:3" ht="11.25">
      <c r="A105" s="1" t="s">
        <v>62</v>
      </c>
      <c r="B105" s="2"/>
      <c r="C105" s="3">
        <v>21</v>
      </c>
    </row>
    <row r="106" spans="1:3" ht="11.25">
      <c r="A106" s="1" t="s">
        <v>25</v>
      </c>
      <c r="B106" s="1" t="s">
        <v>49</v>
      </c>
      <c r="C106" s="3">
        <v>1</v>
      </c>
    </row>
    <row r="107" spans="1:3" ht="11.25">
      <c r="A107" s="5"/>
      <c r="B107" s="6" t="s">
        <v>46</v>
      </c>
      <c r="C107" s="7">
        <v>10</v>
      </c>
    </row>
    <row r="108" spans="1:3" ht="11.25">
      <c r="A108" s="1" t="s">
        <v>63</v>
      </c>
      <c r="B108" s="2"/>
      <c r="C108" s="3">
        <v>11</v>
      </c>
    </row>
    <row r="109" spans="1:3" ht="11.25">
      <c r="A109" s="8" t="s">
        <v>64</v>
      </c>
      <c r="B109" s="9"/>
      <c r="C109" s="10">
        <v>447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2020-07-02T01:48:21Z</cp:lastPrinted>
  <dcterms:created xsi:type="dcterms:W3CDTF">2020-06-24T11:02:51Z</dcterms:created>
  <dcterms:modified xsi:type="dcterms:W3CDTF">2020-07-02T03:03:07Z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