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石河子大学 2024-2025-2水建学院监考安排（第十七" sheetId="47" r:id="rId1"/>
  </sheets>
  <definedNames>
    <definedName name="_xlnm._FilterDatabase" localSheetId="0" hidden="1">'石河子大学 2024-2025-2水建学院监考安排（第十七'!#REF!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<sst xmlns="http://schemas.openxmlformats.org/spreadsheetml/2006/main" count="217" uniqueCount="136">
  <si>
    <t>石河子大学 2024-2025-2水建学院监考安排（第十七周）</t>
  </si>
  <si>
    <t>课程编号</t>
  </si>
  <si>
    <t>课程名称</t>
  </si>
  <si>
    <t>学生班级</t>
  </si>
  <si>
    <t>教学班名称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</si>
  <si>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</si>
  <si>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</si>
  <si>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</si>
  <si>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</si>
  <si>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</si>
  <si>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</si>
  <si>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</si>
  <si>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</si>
  <si>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</si>
  <si>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副监考3</t>
  </si>
  <si>
    <t>21015301</t>
  </si>
  <si>
    <t>城市规划原理</t>
  </si>
  <si>
    <t>给排[20231-20232]班</t>
  </si>
  <si>
    <t>给排20211班,给排20221班,给排20231班,给排20232班,土木20214班</t>
  </si>
  <si>
    <t>52</t>
  </si>
  <si>
    <t>绿3-103</t>
  </si>
  <si>
    <t>2025-06-16</t>
  </si>
  <si>
    <t>第17周星期一第五六七节</t>
  </si>
  <si>
    <t>16:00~17:30</t>
  </si>
  <si>
    <t>刘芬</t>
  </si>
  <si>
    <t>刘生宝</t>
  </si>
  <si>
    <t>刘寒风</t>
  </si>
  <si>
    <t/>
  </si>
  <si>
    <t>31015007</t>
  </si>
  <si>
    <t>水工程法规</t>
  </si>
  <si>
    <t>农水[20221-20222]班</t>
  </si>
  <si>
    <t>农水20221班,农水20222班</t>
  </si>
  <si>
    <t>31</t>
  </si>
  <si>
    <t>2025-06-19</t>
  </si>
  <si>
    <t>第17周星期四第一二节</t>
  </si>
  <si>
    <t>10:00~12:00</t>
  </si>
  <si>
    <t>宋利兵</t>
  </si>
  <si>
    <t>杨海梅</t>
  </si>
  <si>
    <t>11711008</t>
  </si>
  <si>
    <t>线性代数A</t>
  </si>
  <si>
    <t>土木[20241-20244]班</t>
  </si>
  <si>
    <t>土木20241班,土木20242班</t>
  </si>
  <si>
    <t>55</t>
  </si>
  <si>
    <t>会2-201</t>
  </si>
  <si>
    <t>耿凯强</t>
  </si>
  <si>
    <t>王医</t>
  </si>
  <si>
    <t>杨骏</t>
  </si>
  <si>
    <t>土木20243班,土木20244班</t>
  </si>
  <si>
    <t>51</t>
  </si>
  <si>
    <t>会2-202</t>
  </si>
  <si>
    <t>冯正江</t>
  </si>
  <si>
    <t>刘昱</t>
  </si>
  <si>
    <t>王颖</t>
  </si>
  <si>
    <t>工业[20241-20242]班,给排[20241-20242]班</t>
  </si>
  <si>
    <t>给排20241班,给排20242班</t>
  </si>
  <si>
    <t>61</t>
  </si>
  <si>
    <t>会3-201</t>
  </si>
  <si>
    <t>周磊</t>
  </si>
  <si>
    <t>张继红</t>
  </si>
  <si>
    <t>陈楠</t>
  </si>
  <si>
    <t>农水[20231-20232]班,水电[20241-20242]班</t>
  </si>
  <si>
    <t>农水20231班,农水20232班</t>
  </si>
  <si>
    <t>63</t>
  </si>
  <si>
    <t>会3-301</t>
  </si>
  <si>
    <t>刘兵</t>
  </si>
  <si>
    <t>朱道勇</t>
  </si>
  <si>
    <t>侯雨欣</t>
  </si>
  <si>
    <t>水电20241班,水电20242班</t>
  </si>
  <si>
    <t>77</t>
  </si>
  <si>
    <t>会3-302</t>
  </si>
  <si>
    <t>潘占鹏</t>
  </si>
  <si>
    <t>曲文颖</t>
  </si>
  <si>
    <t>徐江涛</t>
  </si>
  <si>
    <t>王健康</t>
  </si>
  <si>
    <t>10511005</t>
  </si>
  <si>
    <t>大学英语A2</t>
  </si>
  <si>
    <t>葡萄[20241-20242]班,智水20241班,工业[20241-20242]班,农水20241班,食品类[20241-20246]班,水电[20241-20242]班,电气[20241-20243]班,机制[20241-20242]班,土木[20241-20244]班,给排[20241-20242]班,农机[20241-20242]班,电信[20241-20242]班</t>
  </si>
  <si>
    <t>农水20241班，给排20242班，土木20243班，水电20241班，给排20241班，水电20241班，给排20242班，智水20241班，土木20241班，智水20241班，水电20242班，水电20242班，土木20241班，建筑20241班，农水20241班，土木20244班，土木20242班</t>
  </si>
  <si>
    <t>知行A-311语言实验室5</t>
  </si>
  <si>
    <t>53</t>
  </si>
  <si>
    <t>2025-06-21</t>
  </si>
  <si>
    <t>第17周星期六第五六七节</t>
  </si>
  <si>
    <t>16:00~18:00</t>
  </si>
  <si>
    <t>（外院）</t>
  </si>
  <si>
    <t>王爱芹</t>
  </si>
  <si>
    <t>马勇勇</t>
  </si>
  <si>
    <t>10511007</t>
  </si>
  <si>
    <t>大学英语C2</t>
  </si>
  <si>
    <t>智水20241班，给排20241班，水电20242班，土木20241班，土木20243班，农水20241班，土木20242班，水电20241班，土木20244班</t>
  </si>
  <si>
    <t>知行A-114网络自主学习室3</t>
  </si>
  <si>
    <t>57</t>
  </si>
  <si>
    <t>2025-06-22</t>
  </si>
  <si>
    <t>第17周星期日第三四节</t>
  </si>
  <si>
    <t>12:30~14:30</t>
  </si>
  <si>
    <t>郭娇妮</t>
  </si>
  <si>
    <t>王勇</t>
  </si>
  <si>
    <t>10511006</t>
  </si>
  <si>
    <t>大学英语B2</t>
  </si>
  <si>
    <t>水电20242班，水电20241班，水电20242班，土木20243班，土木20244班，土木20242班，智水20241班</t>
  </si>
  <si>
    <t>知行A-209语言实验室</t>
  </si>
  <si>
    <t>第17周星期日第五六七节</t>
  </si>
  <si>
    <t>张俊龙</t>
  </si>
  <si>
    <t>李小龙</t>
  </si>
  <si>
    <t>给排20241班，给排20242班</t>
  </si>
  <si>
    <t>知行A-211语言实验室</t>
  </si>
  <si>
    <t>耿智化</t>
  </si>
  <si>
    <t>李洁</t>
  </si>
  <si>
    <t>农水20241班</t>
  </si>
  <si>
    <t>21</t>
  </si>
  <si>
    <t>知行A-308语言实验室2</t>
  </si>
  <si>
    <t>56</t>
  </si>
  <si>
    <t>陈维涛</t>
  </si>
  <si>
    <t>李晓旭</t>
  </si>
  <si>
    <t>知行A-309语言实验室3</t>
  </si>
  <si>
    <t>温越</t>
  </si>
  <si>
    <t>陆红梅</t>
  </si>
  <si>
    <t>水电20241班</t>
  </si>
  <si>
    <t>16</t>
  </si>
  <si>
    <t>知行A-408情景模拟实验室1</t>
  </si>
  <si>
    <t>54</t>
  </si>
  <si>
    <t>陈晓倩</t>
  </si>
  <si>
    <t>王文怀</t>
  </si>
  <si>
    <t>21013209</t>
  </si>
  <si>
    <t>工程经济学</t>
  </si>
  <si>
    <t>土木[20233-20234]班</t>
  </si>
  <si>
    <t>食工20214班,土木20233班,土木20234班</t>
  </si>
  <si>
    <t>唐艳娟</t>
  </si>
  <si>
    <t>曾晓云</t>
  </si>
  <si>
    <t>孙志华</t>
  </si>
  <si>
    <t>土木[20231-20232]班</t>
  </si>
  <si>
    <t>土木20221班,土木20222班,土木20231班,土木20232班</t>
  </si>
  <si>
    <t>67</t>
  </si>
  <si>
    <t>绿3-104</t>
  </si>
  <si>
    <t>王海娟</t>
  </si>
  <si>
    <t>李淼</t>
  </si>
  <si>
    <t>吝海霞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</si>
</sst>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115" zoomScaleNormal="115" workbookViewId="0">
      <selection activeCell="O19" sqref="O19"/>
    </sheetView>
  </sheetViews>
  <sheetFormatPr defaultColWidth="9" defaultRowHeight="12"/>
  <cols>
    <col min="1" max="1" width="8.375" style="4" customWidth="1"/>
    <col min="2" max="2" width="17.75" style="4" customWidth="1"/>
    <col min="3" max="3" width="20.0916666666667" style="4" customWidth="1"/>
    <col min="4" max="4" width="11.85" style="4" customWidth="1"/>
    <col min="5" max="5" width="8.375" style="4" customWidth="1"/>
    <col min="6" max="6" width="22.5" style="4" customWidth="1"/>
    <col min="7" max="8" width="9.5" style="4" customWidth="1"/>
    <col min="9" max="9" width="20.375" style="4" customWidth="1"/>
    <col min="10" max="10" width="11.125" style="4" customWidth="1"/>
    <col min="11" max="11" width="11.125" style="1" customWidth="1"/>
    <col min="12" max="12" width="7" style="1" customWidth="1"/>
    <col min="13" max="13" width="7.125" style="1" customWidth="1"/>
    <col min="14" max="16384" width="9" style="1"/>
  </cols>
  <sheetData>
    <row r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2" customFormat="1" ht="60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19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</row>
    <row r="4" s="2" customFormat="1" ht="24" spans="1:14">
      <c r="A4" s="7" t="s">
        <v>28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20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7" t="s">
        <v>27</v>
      </c>
      <c r="N4" s="12"/>
    </row>
    <row r="5" s="2" customFormat="1" ht="24" spans="1:14">
      <c r="A5" s="7" t="s">
        <v>38</v>
      </c>
      <c r="B5" s="7" t="s">
        <v>39</v>
      </c>
      <c r="C5" s="7" t="s">
        <v>40</v>
      </c>
      <c r="D5" s="7" t="s">
        <v>41</v>
      </c>
      <c r="E5" s="7" t="s">
        <v>42</v>
      </c>
      <c r="F5" s="7" t="s">
        <v>43</v>
      </c>
      <c r="G5" s="7" t="s">
        <v>42</v>
      </c>
      <c r="H5" s="7" t="s">
        <v>33</v>
      </c>
      <c r="I5" s="7" t="s">
        <v>34</v>
      </c>
      <c r="J5" s="7" t="s">
        <v>35</v>
      </c>
      <c r="K5" s="7" t="s">
        <v>44</v>
      </c>
      <c r="L5" s="7" t="s">
        <v>45</v>
      </c>
      <c r="M5" s="7" t="s">
        <v>46</v>
      </c>
      <c r="N5" s="12"/>
    </row>
    <row r="6" s="2" customFormat="1" ht="24" spans="1:14">
      <c r="A6" s="7" t="s">
        <v>38</v>
      </c>
      <c r="B6" s="7" t="s">
        <v>39</v>
      </c>
      <c r="C6" s="7" t="s">
        <v>40</v>
      </c>
      <c r="D6" s="7" t="s">
        <v>47</v>
      </c>
      <c r="E6" s="7" t="s">
        <v>48</v>
      </c>
      <c r="F6" s="7" t="s">
        <v>49</v>
      </c>
      <c r="G6" s="7" t="s">
        <v>48</v>
      </c>
      <c r="H6" s="7" t="s">
        <v>33</v>
      </c>
      <c r="I6" s="7" t="s">
        <v>34</v>
      </c>
      <c r="J6" s="7" t="s">
        <v>35</v>
      </c>
      <c r="K6" s="7" t="s">
        <v>50</v>
      </c>
      <c r="L6" s="7" t="s">
        <v>51</v>
      </c>
      <c r="M6" s="7" t="s">
        <v>52</v>
      </c>
      <c r="N6" s="12"/>
    </row>
    <row r="7" s="2" customFormat="1" ht="24" spans="1:14">
      <c r="A7" s="7" t="s">
        <v>38</v>
      </c>
      <c r="B7" s="7" t="s">
        <v>39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55</v>
      </c>
      <c r="H7" s="7" t="s">
        <v>33</v>
      </c>
      <c r="I7" s="7" t="s">
        <v>34</v>
      </c>
      <c r="J7" s="7" t="s">
        <v>35</v>
      </c>
      <c r="K7" s="7" t="s">
        <v>57</v>
      </c>
      <c r="L7" s="7" t="s">
        <v>58</v>
      </c>
      <c r="M7" s="7" t="s">
        <v>59</v>
      </c>
      <c r="N7" s="12"/>
    </row>
    <row r="8" s="2" customFormat="1" ht="24" spans="1:14">
      <c r="A8" s="7" t="s">
        <v>38</v>
      </c>
      <c r="B8" s="7" t="s">
        <v>39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62</v>
      </c>
      <c r="H8" s="7" t="s">
        <v>33</v>
      </c>
      <c r="I8" s="7" t="s">
        <v>34</v>
      </c>
      <c r="J8" s="7" t="s">
        <v>35</v>
      </c>
      <c r="K8" s="7" t="s">
        <v>64</v>
      </c>
      <c r="L8" s="7" t="s">
        <v>65</v>
      </c>
      <c r="M8" s="7" t="s">
        <v>66</v>
      </c>
      <c r="N8" s="12"/>
    </row>
    <row r="9" s="2" customFormat="1" ht="24" spans="1:14">
      <c r="A9" s="7" t="s">
        <v>38</v>
      </c>
      <c r="B9" s="7" t="s">
        <v>39</v>
      </c>
      <c r="C9" s="7" t="s">
        <v>60</v>
      </c>
      <c r="D9" s="7" t="s">
        <v>67</v>
      </c>
      <c r="E9" s="7" t="s">
        <v>68</v>
      </c>
      <c r="F9" s="7" t="s">
        <v>69</v>
      </c>
      <c r="G9" s="7" t="s">
        <v>68</v>
      </c>
      <c r="H9" s="7" t="s">
        <v>33</v>
      </c>
      <c r="I9" s="7" t="s">
        <v>34</v>
      </c>
      <c r="J9" s="7" t="s">
        <v>35</v>
      </c>
      <c r="K9" s="7" t="s">
        <v>70</v>
      </c>
      <c r="L9" s="7" t="s">
        <v>71</v>
      </c>
      <c r="M9" s="7" t="s">
        <v>72</v>
      </c>
      <c r="N9" s="12" t="s">
        <v>73</v>
      </c>
    </row>
    <row r="10" s="3" customFormat="1" spans="1:14">
      <c r="A10" s="8" t="s">
        <v>74</v>
      </c>
      <c r="B10" s="8" t="s">
        <v>75</v>
      </c>
      <c r="C10" s="8" t="s">
        <v>76</v>
      </c>
      <c r="D10" s="9" t="s">
        <v>77</v>
      </c>
      <c r="E10" s="10">
        <v>51</v>
      </c>
      <c r="F10" s="8" t="s">
        <v>78</v>
      </c>
      <c r="G10" s="8" t="s">
        <v>79</v>
      </c>
      <c r="H10" s="8" t="s">
        <v>80</v>
      </c>
      <c r="I10" s="8" t="s">
        <v>81</v>
      </c>
      <c r="J10" s="8" t="s">
        <v>82</v>
      </c>
      <c r="K10" s="13" t="s">
        <v>83</v>
      </c>
      <c r="L10" s="7" t="s">
        <v>84</v>
      </c>
      <c r="M10" s="7" t="s">
        <v>85</v>
      </c>
      <c r="N10" s="13"/>
    </row>
    <row r="11" s="3" customFormat="1" spans="1:14">
      <c r="A11" s="8" t="s">
        <v>86</v>
      </c>
      <c r="B11" s="8" t="s">
        <v>87</v>
      </c>
      <c r="C11" s="8" t="s">
        <v>76</v>
      </c>
      <c r="D11" s="9" t="s">
        <v>88</v>
      </c>
      <c r="E11" s="10">
        <v>57</v>
      </c>
      <c r="F11" s="9" t="s">
        <v>89</v>
      </c>
      <c r="G11" s="8" t="s">
        <v>90</v>
      </c>
      <c r="H11" s="8" t="s">
        <v>91</v>
      </c>
      <c r="I11" s="8" t="s">
        <v>92</v>
      </c>
      <c r="J11" s="8" t="s">
        <v>93</v>
      </c>
      <c r="K11" s="13" t="s">
        <v>83</v>
      </c>
      <c r="L11" s="7" t="s">
        <v>94</v>
      </c>
      <c r="M11" s="7" t="s">
        <v>95</v>
      </c>
      <c r="N11" s="13"/>
    </row>
    <row r="12" s="3" customFormat="1" ht="14.25" spans="1:14">
      <c r="A12" s="8" t="s">
        <v>96</v>
      </c>
      <c r="B12" s="8" t="s">
        <v>97</v>
      </c>
      <c r="C12" s="8" t="s">
        <v>76</v>
      </c>
      <c r="D12" s="9" t="s">
        <v>98</v>
      </c>
      <c r="E12" s="8">
        <v>47</v>
      </c>
      <c r="F12" s="8" t="s">
        <v>99</v>
      </c>
      <c r="G12" s="8" t="s">
        <v>42</v>
      </c>
      <c r="H12" s="8" t="s">
        <v>91</v>
      </c>
      <c r="I12" s="8" t="s">
        <v>100</v>
      </c>
      <c r="J12" s="8" t="s">
        <v>82</v>
      </c>
      <c r="K12" s="13" t="s">
        <v>83</v>
      </c>
      <c r="L12" s="7" t="s">
        <v>101</v>
      </c>
      <c r="M12" s="7" t="s">
        <v>102</v>
      </c>
      <c r="N12" s="14"/>
    </row>
    <row r="13" s="3" customFormat="1" ht="14.25" spans="1:14">
      <c r="A13" s="8" t="s">
        <v>96</v>
      </c>
      <c r="B13" s="8" t="s">
        <v>97</v>
      </c>
      <c r="C13" s="8" t="s">
        <v>76</v>
      </c>
      <c r="D13" s="8" t="s">
        <v>103</v>
      </c>
      <c r="E13" s="8">
        <v>33</v>
      </c>
      <c r="F13" s="8" t="s">
        <v>104</v>
      </c>
      <c r="G13" s="8" t="s">
        <v>42</v>
      </c>
      <c r="H13" s="8" t="s">
        <v>91</v>
      </c>
      <c r="I13" s="8" t="s">
        <v>100</v>
      </c>
      <c r="J13" s="8" t="s">
        <v>82</v>
      </c>
      <c r="K13" s="15" t="s">
        <v>105</v>
      </c>
      <c r="L13" s="13" t="s">
        <v>106</v>
      </c>
      <c r="M13" s="7"/>
      <c r="N13" s="14"/>
    </row>
    <row r="14" s="3" customFormat="1" ht="14.25" spans="1:14">
      <c r="A14" s="8" t="s">
        <v>96</v>
      </c>
      <c r="B14" s="8" t="s">
        <v>97</v>
      </c>
      <c r="C14" s="8" t="s">
        <v>76</v>
      </c>
      <c r="D14" s="8" t="s">
        <v>107</v>
      </c>
      <c r="E14" s="8" t="s">
        <v>108</v>
      </c>
      <c r="F14" s="8" t="s">
        <v>109</v>
      </c>
      <c r="G14" s="8" t="s">
        <v>110</v>
      </c>
      <c r="H14" s="8" t="s">
        <v>91</v>
      </c>
      <c r="I14" s="8" t="s">
        <v>100</v>
      </c>
      <c r="J14" s="8" t="s">
        <v>82</v>
      </c>
      <c r="K14" s="13" t="s">
        <v>111</v>
      </c>
      <c r="L14" s="7" t="s">
        <v>112</v>
      </c>
      <c r="M14" s="7"/>
      <c r="N14" s="14"/>
    </row>
    <row r="15" s="3" customFormat="1" ht="14.25" spans="1:14">
      <c r="A15" s="8" t="s">
        <v>96</v>
      </c>
      <c r="B15" s="8" t="s">
        <v>97</v>
      </c>
      <c r="C15" s="8" t="s">
        <v>76</v>
      </c>
      <c r="D15" s="9"/>
      <c r="E15" s="10">
        <v>55</v>
      </c>
      <c r="F15" s="8" t="s">
        <v>113</v>
      </c>
      <c r="G15" s="8" t="s">
        <v>42</v>
      </c>
      <c r="H15" s="8" t="s">
        <v>91</v>
      </c>
      <c r="I15" s="8" t="s">
        <v>100</v>
      </c>
      <c r="J15" s="8" t="s">
        <v>82</v>
      </c>
      <c r="K15" s="13" t="s">
        <v>83</v>
      </c>
      <c r="L15" s="7" t="s">
        <v>114</v>
      </c>
      <c r="M15" s="7" t="s">
        <v>115</v>
      </c>
      <c r="N15" s="16"/>
    </row>
    <row r="16" s="3" customFormat="1" ht="14.25" spans="1:14">
      <c r="A16" s="8" t="s">
        <v>96</v>
      </c>
      <c r="B16" s="8" t="s">
        <v>97</v>
      </c>
      <c r="C16" s="8" t="s">
        <v>76</v>
      </c>
      <c r="D16" s="8" t="s">
        <v>116</v>
      </c>
      <c r="E16" s="8" t="s">
        <v>117</v>
      </c>
      <c r="F16" s="8" t="s">
        <v>118</v>
      </c>
      <c r="G16" s="8" t="s">
        <v>119</v>
      </c>
      <c r="H16" s="8" t="s">
        <v>91</v>
      </c>
      <c r="I16" s="8" t="s">
        <v>100</v>
      </c>
      <c r="J16" s="8" t="s">
        <v>82</v>
      </c>
      <c r="K16" s="13" t="s">
        <v>120</v>
      </c>
      <c r="L16" s="7" t="s">
        <v>121</v>
      </c>
      <c r="M16" s="13"/>
      <c r="N16" s="17"/>
    </row>
    <row r="17" s="3" customFormat="1" ht="36" spans="1:14">
      <c r="A17" s="7" t="s">
        <v>122</v>
      </c>
      <c r="B17" s="7" t="s">
        <v>123</v>
      </c>
      <c r="C17" s="7" t="s">
        <v>124</v>
      </c>
      <c r="D17" s="7" t="s">
        <v>125</v>
      </c>
      <c r="E17" s="7" t="s">
        <v>42</v>
      </c>
      <c r="F17" s="7" t="s">
        <v>20</v>
      </c>
      <c r="G17" s="7" t="s">
        <v>42</v>
      </c>
      <c r="H17" s="7" t="s">
        <v>91</v>
      </c>
      <c r="I17" s="7" t="s">
        <v>100</v>
      </c>
      <c r="J17" s="7" t="s">
        <v>82</v>
      </c>
      <c r="K17" s="7" t="s">
        <v>126</v>
      </c>
      <c r="L17" s="7" t="s">
        <v>127</v>
      </c>
      <c r="M17" s="7" t="s">
        <v>128</v>
      </c>
      <c r="N17" s="7" t="s">
        <v>27</v>
      </c>
    </row>
    <row r="18" s="3" customFormat="1" ht="48" spans="1:14">
      <c r="A18" s="7" t="s">
        <v>122</v>
      </c>
      <c r="B18" s="7" t="s">
        <v>123</v>
      </c>
      <c r="C18" s="7" t="s">
        <v>129</v>
      </c>
      <c r="D18" s="7" t="s">
        <v>130</v>
      </c>
      <c r="E18" s="7" t="s">
        <v>131</v>
      </c>
      <c r="F18" s="7" t="s">
        <v>132</v>
      </c>
      <c r="G18" s="7">
        <v>67</v>
      </c>
      <c r="H18" s="7" t="s">
        <v>91</v>
      </c>
      <c r="I18" s="7" t="s">
        <v>100</v>
      </c>
      <c r="J18" s="7" t="s">
        <v>82</v>
      </c>
      <c r="K18" s="7" t="s">
        <v>133</v>
      </c>
      <c r="L18" s="7" t="s">
        <v>134</v>
      </c>
      <c r="M18" s="7" t="s">
        <v>135</v>
      </c>
      <c r="N18" s="7" t="s">
        <v>27</v>
      </c>
    </row>
    <row r="24" s="2" customFormat="1" ht="13.5"/>
    <row r="25" s="2" customFormat="1" ht="13.5"/>
    <row r="40" spans="10:10">
      <c r="J40" s="1"/>
    </row>
    <row r="41" spans="10:10">
      <c r="J41" s="1"/>
    </row>
    <row r="42" spans="10:10">
      <c r="J42" s="1"/>
    </row>
    <row r="43" spans="10:10">
      <c r="J43" s="1"/>
    </row>
  </sheetData>
  <mergeCells count="1">
    <mergeCell ref="A1:M1"/>
  </mergeCells>
  <conditionalFormatting sqref="M5:M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2025-06-13T09:15:08Z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64AF3F0D6C684BEDA9F53BB30080A7F7_13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